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公示表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0" i="1"/>
</calcChain>
</file>

<file path=xl/sharedStrings.xml><?xml version="1.0" encoding="utf-8"?>
<sst xmlns="http://schemas.openxmlformats.org/spreadsheetml/2006/main" count="67" uniqueCount="53">
  <si>
    <t>序号</t>
  </si>
  <si>
    <t>备注</t>
  </si>
  <si>
    <t>单位名称</t>
  </si>
  <si>
    <t>吸纳人员姓名</t>
  </si>
  <si>
    <t>身份证号</t>
  </si>
  <si>
    <t>毕业时间</t>
  </si>
  <si>
    <t>签订劳动  合同时间</t>
  </si>
  <si>
    <t>联系电话</t>
  </si>
  <si>
    <t>一次性扩岗补助金额(元)</t>
  </si>
  <si>
    <t>合  计</t>
  </si>
  <si>
    <t>1</t>
  </si>
  <si>
    <t>国网山东省电力公司烟台市长岛供电公司</t>
  </si>
  <si>
    <t>2</t>
  </si>
  <si>
    <t>3</t>
  </si>
  <si>
    <t>4</t>
  </si>
  <si>
    <t>5</t>
  </si>
  <si>
    <t>刘泽坤</t>
  </si>
  <si>
    <t>2023年7月6日</t>
  </si>
  <si>
    <r>
      <t>2</t>
    </r>
    <r>
      <rPr>
        <sz val="11"/>
        <rFont val="宋体"/>
        <family val="3"/>
        <charset val="134"/>
      </rPr>
      <t>02</t>
    </r>
    <r>
      <rPr>
        <sz val="11"/>
        <rFont val="宋体"/>
        <family val="3"/>
        <charset val="134"/>
      </rPr>
      <t>30801</t>
    </r>
    <r>
      <rPr>
        <sz val="11"/>
        <rFont val="宋体"/>
        <family val="3"/>
        <charset val="134"/>
      </rPr>
      <t>-202</t>
    </r>
    <r>
      <rPr>
        <sz val="11"/>
        <rFont val="宋体"/>
        <family val="3"/>
        <charset val="134"/>
      </rPr>
      <t>60731</t>
    </r>
  </si>
  <si>
    <t>2023年应届高校毕业生（大学专科）</t>
  </si>
  <si>
    <t>常瀚予</t>
  </si>
  <si>
    <r>
      <t>2023年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12</t>
    </r>
    <r>
      <rPr>
        <sz val="11"/>
        <rFont val="宋体"/>
        <family val="3"/>
        <charset val="134"/>
      </rPr>
      <t>日</t>
    </r>
  </si>
  <si>
    <t>2023年应届高校毕业生（大学本科）</t>
  </si>
  <si>
    <t>宋汶玲</t>
  </si>
  <si>
    <r>
      <t>2023年6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27</t>
    </r>
    <r>
      <rPr>
        <sz val="11"/>
        <rFont val="宋体"/>
        <family val="3"/>
        <charset val="134"/>
      </rPr>
      <t>日</t>
    </r>
  </si>
  <si>
    <t>张婉琦</t>
  </si>
  <si>
    <t>杜林</t>
  </si>
  <si>
    <r>
      <t>2023年6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8</t>
    </r>
    <r>
      <rPr>
        <sz val="11"/>
        <rFont val="宋体"/>
        <family val="3"/>
        <charset val="134"/>
      </rPr>
      <t>日</t>
    </r>
  </si>
  <si>
    <t>2023年应届高校毕业生（硕士研究生）</t>
  </si>
  <si>
    <t>135****5115</t>
    <phoneticPr fontId="1" type="noConversion"/>
  </si>
  <si>
    <t>150****0576</t>
    <phoneticPr fontId="1" type="noConversion"/>
  </si>
  <si>
    <t>151****6140</t>
    <phoneticPr fontId="1" type="noConversion"/>
  </si>
  <si>
    <t>132****0678</t>
    <phoneticPr fontId="1" type="noConversion"/>
  </si>
  <si>
    <t>135****3993</t>
    <phoneticPr fontId="1" type="noConversion"/>
  </si>
  <si>
    <t>37068520******0056</t>
    <phoneticPr fontId="1" type="noConversion"/>
  </si>
  <si>
    <r>
      <t>3</t>
    </r>
    <r>
      <rPr>
        <sz val="11"/>
        <rFont val="宋体"/>
        <family val="3"/>
        <charset val="134"/>
      </rPr>
      <t>7061220******2263</t>
    </r>
    <phoneticPr fontId="1" type="noConversion"/>
  </si>
  <si>
    <r>
      <t>3</t>
    </r>
    <r>
      <rPr>
        <sz val="11"/>
        <rFont val="宋体"/>
        <family val="3"/>
        <charset val="134"/>
      </rPr>
      <t>7068320******0625</t>
    </r>
    <phoneticPr fontId="1" type="noConversion"/>
  </si>
  <si>
    <r>
      <t>3</t>
    </r>
    <r>
      <rPr>
        <sz val="11"/>
        <rFont val="宋体"/>
        <family val="3"/>
        <charset val="134"/>
      </rPr>
      <t>7078420******0041</t>
    </r>
    <phoneticPr fontId="1" type="noConversion"/>
  </si>
  <si>
    <r>
      <t>4</t>
    </r>
    <r>
      <rPr>
        <sz val="11"/>
        <rFont val="宋体"/>
        <family val="3"/>
        <charset val="134"/>
      </rPr>
      <t>2092219******4638</t>
    </r>
    <phoneticPr fontId="1" type="noConversion"/>
  </si>
  <si>
    <t>2023年9月一次性扩岗补助人员公示表</t>
    <phoneticPr fontId="1" type="noConversion"/>
  </si>
  <si>
    <t>6</t>
  </si>
  <si>
    <t xml:space="preserve">烟台永诚餐饮管理有限公司	</t>
  </si>
  <si>
    <t xml:space="preserve">吴芝君	</t>
  </si>
  <si>
    <t>2023年6月30	日</t>
  </si>
  <si>
    <r>
      <t xml:space="preserve">202308	</t>
    </r>
    <r>
      <rPr>
        <sz val="11"/>
        <color theme="1"/>
        <rFont val="宋体"/>
        <family val="3"/>
        <charset val="134"/>
        <scheme val="minor"/>
      </rPr>
      <t>01-20260731</t>
    </r>
  </si>
  <si>
    <t>7</t>
  </si>
  <si>
    <t xml:space="preserve">长岛海上旅游有限公司	</t>
  </si>
  <si>
    <t xml:space="preserve">赵茹萍	</t>
  </si>
  <si>
    <r>
      <t>20230</t>
    </r>
    <r>
      <rPr>
        <sz val="11"/>
        <rFont val="宋体"/>
        <family val="3"/>
        <charset val="134"/>
        <scheme val="minor"/>
      </rPr>
      <t>610-20260430</t>
    </r>
  </si>
  <si>
    <t>185****8600</t>
    <phoneticPr fontId="1" type="noConversion"/>
  </si>
  <si>
    <t>152****2579</t>
    <phoneticPr fontId="1" type="noConversion"/>
  </si>
  <si>
    <t xml:space="preserve">37063420******0029	</t>
    <phoneticPr fontId="1" type="noConversion"/>
  </si>
  <si>
    <t xml:space="preserve">37040620******2228	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</si>
</sst>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16"/>
      <name val="宋体"/>
      <family val="3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Tahoma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9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/>
    <xf numFmtId="0" fontId="16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6" borderId="6" applyNumberFormat="0" applyAlignment="0" applyProtection="0">
      <alignment vertical="center"/>
    </xf>
    <xf numFmtId="0" fontId="43" fillId="6" borderId="6" applyNumberFormat="0" applyAlignment="0" applyProtection="0">
      <alignment vertical="center"/>
    </xf>
    <xf numFmtId="0" fontId="43" fillId="6" borderId="6" applyNumberFormat="0" applyAlignment="0" applyProtection="0">
      <alignment vertical="center"/>
    </xf>
    <xf numFmtId="0" fontId="44" fillId="5" borderId="5" applyNumberFormat="0" applyAlignment="0" applyProtection="0">
      <alignment vertical="center"/>
    </xf>
    <xf numFmtId="0" fontId="44" fillId="5" borderId="5" applyNumberFormat="0" applyAlignment="0" applyProtection="0">
      <alignment vertical="center"/>
    </xf>
    <xf numFmtId="0" fontId="44" fillId="5" borderId="5" applyNumberFormat="0" applyAlignment="0" applyProtection="0">
      <alignment vertical="center"/>
    </xf>
    <xf numFmtId="0" fontId="28" fillId="8" borderId="9" applyNumberFormat="0" applyFont="0" applyAlignment="0" applyProtection="0">
      <alignment vertical="center"/>
    </xf>
    <xf numFmtId="0" fontId="28" fillId="8" borderId="9" applyNumberFormat="0" applyFont="0" applyAlignment="0" applyProtection="0">
      <alignment vertical="center"/>
    </xf>
    <xf numFmtId="0" fontId="28" fillId="8" borderId="9" applyNumberFormat="0" applyFont="0" applyAlignment="0" applyProtection="0">
      <alignment vertical="center"/>
    </xf>
    <xf numFmtId="0" fontId="28" fillId="0" borderId="0"/>
  </cellStyleXfs>
  <cellXfs count="26">
    <xf numFmtId="0" fontId="0" fillId="0" borderId="0" xfId="0"/>
    <xf numFmtId="0" fontId="5" fillId="0" borderId="1" xfId="26" applyBorder="1" applyAlignment="1">
      <alignment horizontal="center" vertical="center"/>
    </xf>
    <xf numFmtId="176" fontId="6" fillId="0" borderId="1" xfId="26" applyNumberFormat="1" applyFont="1" applyBorder="1" applyAlignment="1">
      <alignment horizontal="center" vertical="center" wrapText="1"/>
    </xf>
    <xf numFmtId="0" fontId="7" fillId="0" borderId="1" xfId="26" applyFont="1" applyBorder="1" applyAlignment="1">
      <alignment horizontal="center" vertical="center" wrapText="1"/>
    </xf>
    <xf numFmtId="0" fontId="7" fillId="0" borderId="1" xfId="26" applyFont="1" applyFill="1" applyBorder="1" applyAlignment="1">
      <alignment horizontal="center" vertical="center" wrapText="1"/>
    </xf>
    <xf numFmtId="49" fontId="27" fillId="0" borderId="1" xfId="453" applyNumberFormat="1" applyFont="1" applyFill="1" applyBorder="1" applyAlignment="1">
      <alignment horizontal="center" vertical="center"/>
    </xf>
    <xf numFmtId="49" fontId="26" fillId="0" borderId="1" xfId="453" applyNumberFormat="1" applyFont="1" applyFill="1" applyBorder="1" applyAlignment="1">
      <alignment horizontal="left" vertical="center" wrapText="1"/>
    </xf>
    <xf numFmtId="49" fontId="26" fillId="0" borderId="1" xfId="453" applyNumberFormat="1" applyFont="1" applyFill="1" applyBorder="1" applyAlignment="1">
      <alignment horizontal="center" vertical="center"/>
    </xf>
    <xf numFmtId="49" fontId="26" fillId="0" borderId="1" xfId="227" applyNumberFormat="1" applyFont="1" applyBorder="1" applyAlignment="1">
      <alignment horizontal="center" vertical="center"/>
    </xf>
    <xf numFmtId="0" fontId="26" fillId="0" borderId="1" xfId="227" applyFont="1" applyBorder="1" applyAlignment="1">
      <alignment horizontal="center" vertical="center"/>
    </xf>
    <xf numFmtId="176" fontId="26" fillId="0" borderId="1" xfId="453" applyNumberFormat="1" applyFont="1" applyFill="1" applyBorder="1" applyAlignment="1">
      <alignment horizontal="center" vertical="center" wrapText="1"/>
    </xf>
    <xf numFmtId="49" fontId="26" fillId="0" borderId="1" xfId="227" applyNumberFormat="1" applyFont="1" applyFill="1" applyBorder="1" applyAlignment="1">
      <alignment horizontal="center" vertical="center"/>
    </xf>
    <xf numFmtId="0" fontId="26" fillId="0" borderId="1" xfId="227" applyFont="1" applyBorder="1" applyAlignment="1">
      <alignment horizontal="center" vertical="center" wrapText="1"/>
    </xf>
    <xf numFmtId="0" fontId="26" fillId="0" borderId="1" xfId="453" applyFont="1" applyBorder="1" applyAlignment="1">
      <alignment vertical="center" wrapText="1"/>
    </xf>
    <xf numFmtId="49" fontId="4" fillId="0" borderId="11" xfId="26" applyNumberFormat="1" applyFont="1" applyFill="1" applyBorder="1" applyAlignment="1">
      <alignment horizontal="center" vertical="center"/>
    </xf>
    <xf numFmtId="49" fontId="4" fillId="0" borderId="12" xfId="26" applyNumberFormat="1" applyFont="1" applyFill="1" applyBorder="1" applyAlignment="1">
      <alignment horizontal="center" vertical="center"/>
    </xf>
    <xf numFmtId="49" fontId="4" fillId="0" borderId="13" xfId="26" applyNumberFormat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9" fontId="27" fillId="0" borderId="1" xfId="453" applyNumberFormat="1" applyFont="1" applyFill="1" applyBorder="1" applyAlignment="1">
      <alignment horizontal="center" vertical="center"/>
    </xf>
    <xf numFmtId="49" fontId="26" fillId="0" borderId="1" xfId="453" applyNumberFormat="1" applyFont="1" applyFill="1" applyBorder="1" applyAlignment="1">
      <alignment horizontal="left" vertical="center" wrapText="1"/>
    </xf>
    <xf numFmtId="49" fontId="26" fillId="0" borderId="1" xfId="227" applyNumberFormat="1" applyFont="1" applyBorder="1" applyAlignment="1">
      <alignment horizontal="center" vertical="center"/>
    </xf>
    <xf numFmtId="0" fontId="26" fillId="0" borderId="1" xfId="227" applyFont="1" applyBorder="1" applyAlignment="1">
      <alignment horizontal="center" vertical="center"/>
    </xf>
    <xf numFmtId="176" fontId="26" fillId="0" borderId="1" xfId="453" applyNumberFormat="1" applyFont="1" applyFill="1" applyBorder="1" applyAlignment="1">
      <alignment horizontal="center" vertical="center" wrapText="1"/>
    </xf>
    <xf numFmtId="49" fontId="26" fillId="0" borderId="1" xfId="227" applyNumberFormat="1" applyFont="1" applyFill="1" applyBorder="1" applyAlignment="1">
      <alignment horizontal="center" vertical="center"/>
    </xf>
    <xf numFmtId="0" fontId="26" fillId="0" borderId="1" xfId="227" applyFont="1" applyBorder="1" applyAlignment="1">
      <alignment horizontal="center" vertical="center" wrapText="1"/>
    </xf>
    <xf numFmtId="0" fontId="26" fillId="0" borderId="1" xfId="453" applyFont="1" applyBorder="1" applyAlignment="1">
      <alignment vertical="center" wrapText="1"/>
    </xf>
  </cellXfs>
  <cellStyles count="509">
    <cellStyle name="20% - 强调文字颜色 1 2" xfId="27"/>
    <cellStyle name="20% - 强调文字颜色 1 2 2" xfId="155"/>
    <cellStyle name="20% - 强调文字颜色 1 2 3" xfId="156"/>
    <cellStyle name="20% - 强调文字颜色 1 2 4" xfId="154"/>
    <cellStyle name="20% - 强调文字颜色 2 2" xfId="28"/>
    <cellStyle name="20% - 强调文字颜色 2 2 2" xfId="158"/>
    <cellStyle name="20% - 强调文字颜色 2 2 3" xfId="159"/>
    <cellStyle name="20% - 强调文字颜色 2 2 4" xfId="157"/>
    <cellStyle name="20% - 强调文字颜色 3 2" xfId="29"/>
    <cellStyle name="20% - 强调文字颜色 3 2 2" xfId="161"/>
    <cellStyle name="20% - 强调文字颜色 3 2 3" xfId="162"/>
    <cellStyle name="20% - 强调文字颜色 3 2 4" xfId="160"/>
    <cellStyle name="20% - 强调文字颜色 4 2" xfId="30"/>
    <cellStyle name="20% - 强调文字颜色 4 2 2" xfId="164"/>
    <cellStyle name="20% - 强调文字颜色 4 2 3" xfId="165"/>
    <cellStyle name="20% - 强调文字颜色 4 2 4" xfId="163"/>
    <cellStyle name="20% - 强调文字颜色 5 2" xfId="31"/>
    <cellStyle name="20% - 强调文字颜色 5 2 2" xfId="167"/>
    <cellStyle name="20% - 强调文字颜色 5 2 3" xfId="168"/>
    <cellStyle name="20% - 强调文字颜色 5 2 4" xfId="166"/>
    <cellStyle name="20% - 强调文字颜色 6 2" xfId="32"/>
    <cellStyle name="20% - 强调文字颜色 6 2 2" xfId="170"/>
    <cellStyle name="20% - 强调文字颜色 6 2 3" xfId="171"/>
    <cellStyle name="20% - 强调文字颜色 6 2 4" xfId="169"/>
    <cellStyle name="40% - 强调文字颜色 1 2" xfId="33"/>
    <cellStyle name="40% - 强调文字颜色 1 2 2" xfId="173"/>
    <cellStyle name="40% - 强调文字颜色 1 2 3" xfId="174"/>
    <cellStyle name="40% - 强调文字颜色 1 2 4" xfId="172"/>
    <cellStyle name="40% - 强调文字颜色 2 2" xfId="34"/>
    <cellStyle name="40% - 强调文字颜色 2 2 2" xfId="176"/>
    <cellStyle name="40% - 强调文字颜色 2 2 3" xfId="177"/>
    <cellStyle name="40% - 强调文字颜色 2 2 4" xfId="175"/>
    <cellStyle name="40% - 强调文字颜色 3 2" xfId="35"/>
    <cellStyle name="40% - 强调文字颜色 3 2 2" xfId="179"/>
    <cellStyle name="40% - 强调文字颜色 3 2 3" xfId="180"/>
    <cellStyle name="40% - 强调文字颜色 3 2 4" xfId="178"/>
    <cellStyle name="40% - 强调文字颜色 4 2" xfId="36"/>
    <cellStyle name="40% - 强调文字颜色 4 2 2" xfId="182"/>
    <cellStyle name="40% - 强调文字颜色 4 2 3" xfId="183"/>
    <cellStyle name="40% - 强调文字颜色 4 2 4" xfId="181"/>
    <cellStyle name="40% - 强调文字颜色 5 2" xfId="37"/>
    <cellStyle name="40% - 强调文字颜色 5 2 2" xfId="185"/>
    <cellStyle name="40% - 强调文字颜色 5 2 3" xfId="186"/>
    <cellStyle name="40% - 强调文字颜色 5 2 4" xfId="184"/>
    <cellStyle name="40% - 强调文字颜色 6 2" xfId="38"/>
    <cellStyle name="40% - 强调文字颜色 6 2 2" xfId="188"/>
    <cellStyle name="40% - 强调文字颜色 6 2 3" xfId="189"/>
    <cellStyle name="40% - 强调文字颜色 6 2 4" xfId="187"/>
    <cellStyle name="60% - 强调文字颜色 1 2" xfId="39"/>
    <cellStyle name="60% - 强调文字颜色 1 2 2" xfId="191"/>
    <cellStyle name="60% - 强调文字颜色 1 2 3" xfId="192"/>
    <cellStyle name="60% - 强调文字颜色 1 2 4" xfId="190"/>
    <cellStyle name="60% - 强调文字颜色 2 2" xfId="40"/>
    <cellStyle name="60% - 强调文字颜色 2 2 2" xfId="194"/>
    <cellStyle name="60% - 强调文字颜色 2 2 3" xfId="195"/>
    <cellStyle name="60% - 强调文字颜色 2 2 4" xfId="193"/>
    <cellStyle name="60% - 强调文字颜色 3 2" xfId="41"/>
    <cellStyle name="60% - 强调文字颜色 3 2 2" xfId="197"/>
    <cellStyle name="60% - 强调文字颜色 3 2 3" xfId="198"/>
    <cellStyle name="60% - 强调文字颜色 3 2 4" xfId="196"/>
    <cellStyle name="60% - 强调文字颜色 4 2" xfId="42"/>
    <cellStyle name="60% - 强调文字颜色 4 2 2" xfId="200"/>
    <cellStyle name="60% - 强调文字颜色 4 2 3" xfId="201"/>
    <cellStyle name="60% - 强调文字颜色 4 2 4" xfId="199"/>
    <cellStyle name="60% - 强调文字颜色 5 2" xfId="43"/>
    <cellStyle name="60% - 强调文字颜色 5 2 2" xfId="203"/>
    <cellStyle name="60% - 强调文字颜色 5 2 3" xfId="204"/>
    <cellStyle name="60% - 强调文字颜色 5 2 4" xfId="202"/>
    <cellStyle name="60% - 强调文字颜色 6 2" xfId="44"/>
    <cellStyle name="60% - 强调文字颜色 6 2 2" xfId="206"/>
    <cellStyle name="60% - 强调文字颜色 6 2 3" xfId="207"/>
    <cellStyle name="60% - 强调文字颜色 6 2 4" xfId="205"/>
    <cellStyle name="标题 1 2" xfId="45"/>
    <cellStyle name="标题 1 2 2" xfId="209"/>
    <cellStyle name="标题 1 2 3" xfId="210"/>
    <cellStyle name="标题 1 2 4" xfId="208"/>
    <cellStyle name="标题 2 2" xfId="46"/>
    <cellStyle name="标题 2 2 2" xfId="212"/>
    <cellStyle name="标题 2 2 3" xfId="213"/>
    <cellStyle name="标题 2 2 4" xfId="211"/>
    <cellStyle name="标题 3 2" xfId="47"/>
    <cellStyle name="标题 3 2 2" xfId="215"/>
    <cellStyle name="标题 3 2 3" xfId="216"/>
    <cellStyle name="标题 3 2 4" xfId="214"/>
    <cellStyle name="标题 4 2" xfId="48"/>
    <cellStyle name="标题 4 2 2" xfId="218"/>
    <cellStyle name="标题 4 2 3" xfId="219"/>
    <cellStyle name="标题 4 2 4" xfId="217"/>
    <cellStyle name="标题 5" xfId="49"/>
    <cellStyle name="标题 5 2" xfId="221"/>
    <cellStyle name="标题 5 3" xfId="222"/>
    <cellStyle name="标题 5 4" xfId="220"/>
    <cellStyle name="差 2" xfId="50"/>
    <cellStyle name="差 2 2" xfId="224"/>
    <cellStyle name="差 2 3" xfId="225"/>
    <cellStyle name="差 2 4" xfId="223"/>
    <cellStyle name="常规" xfId="0" builtinId="0"/>
    <cellStyle name="常规 10" xfId="226"/>
    <cellStyle name="常规 11" xfId="227"/>
    <cellStyle name="常规 12" xfId="508"/>
    <cellStyle name="常规 2" xfId="2"/>
    <cellStyle name="常规 2 10" xfId="52"/>
    <cellStyle name="常规 2 10 2" xfId="229"/>
    <cellStyle name="常规 2 10 3" xfId="230"/>
    <cellStyle name="常规 2 10 4" xfId="228"/>
    <cellStyle name="常规 2 11" xfId="53"/>
    <cellStyle name="常规 2 11 2" xfId="232"/>
    <cellStyle name="常规 2 11 3" xfId="233"/>
    <cellStyle name="常规 2 11 4" xfId="231"/>
    <cellStyle name="常规 2 12" xfId="54"/>
    <cellStyle name="常规 2 12 2" xfId="55"/>
    <cellStyle name="常规 2 12 2 2" xfId="235"/>
    <cellStyle name="常规 2 12 3" xfId="236"/>
    <cellStyle name="常规 2 12 4" xfId="237"/>
    <cellStyle name="常规 2 12 5" xfId="234"/>
    <cellStyle name="常规 2 13" xfId="51"/>
    <cellStyle name="常规 2 13 2" xfId="239"/>
    <cellStyle name="常规 2 13 3" xfId="238"/>
    <cellStyle name="常规 2 14" xfId="240"/>
    <cellStyle name="常规 2 15" xfId="241"/>
    <cellStyle name="常规 2 2" xfId="3"/>
    <cellStyle name="常规 2 2 10" xfId="57"/>
    <cellStyle name="常规 2 2 10 2" xfId="58"/>
    <cellStyle name="常规 2 2 10 2 2" xfId="243"/>
    <cellStyle name="常规 2 2 10 3" xfId="244"/>
    <cellStyle name="常规 2 2 10 4" xfId="245"/>
    <cellStyle name="常规 2 2 10 5" xfId="242"/>
    <cellStyle name="常规 2 2 11" xfId="56"/>
    <cellStyle name="常规 2 2 11 2" xfId="247"/>
    <cellStyle name="常规 2 2 11 3" xfId="246"/>
    <cellStyle name="常规 2 2 12" xfId="248"/>
    <cellStyle name="常规 2 2 13" xfId="249"/>
    <cellStyle name="常规 2 2 2" xfId="5"/>
    <cellStyle name="常规 2 2 2 2" xfId="60"/>
    <cellStyle name="常规 2 2 2 2 2" xfId="61"/>
    <cellStyle name="常规 2 2 2 2 2 2" xfId="251"/>
    <cellStyle name="常规 2 2 2 2 3" xfId="252"/>
    <cellStyle name="常规 2 2 2 2 4" xfId="253"/>
    <cellStyle name="常规 2 2 2 2 5" xfId="250"/>
    <cellStyle name="常规 2 2 2 3" xfId="59"/>
    <cellStyle name="常规 2 2 2 3 2" xfId="255"/>
    <cellStyle name="常规 2 2 2 3 3" xfId="254"/>
    <cellStyle name="常规 2 2 2 4" xfId="256"/>
    <cellStyle name="常规 2 2 2 5" xfId="257"/>
    <cellStyle name="常规 2 2 3" xfId="6"/>
    <cellStyle name="常规 2 2 3 2" xfId="63"/>
    <cellStyle name="常规 2 2 3 2 2" xfId="64"/>
    <cellStyle name="常规 2 2 3 2 2 2" xfId="259"/>
    <cellStyle name="常规 2 2 3 2 3" xfId="260"/>
    <cellStyle name="常规 2 2 3 2 4" xfId="261"/>
    <cellStyle name="常规 2 2 3 2 5" xfId="258"/>
    <cellStyle name="常规 2 2 3 3" xfId="62"/>
    <cellStyle name="常规 2 2 3 3 2" xfId="263"/>
    <cellStyle name="常规 2 2 3 3 3" xfId="262"/>
    <cellStyle name="常规 2 2 3 4" xfId="264"/>
    <cellStyle name="常规 2 2 3 5" xfId="265"/>
    <cellStyle name="常规 2 2 4" xfId="7"/>
    <cellStyle name="常规 2 2 4 2" xfId="66"/>
    <cellStyle name="常规 2 2 4 2 2" xfId="67"/>
    <cellStyle name="常规 2 2 4 2 2 2" xfId="267"/>
    <cellStyle name="常规 2 2 4 2 3" xfId="268"/>
    <cellStyle name="常规 2 2 4 2 4" xfId="269"/>
    <cellStyle name="常规 2 2 4 2 5" xfId="266"/>
    <cellStyle name="常规 2 2 4 3" xfId="65"/>
    <cellStyle name="常规 2 2 4 3 2" xfId="271"/>
    <cellStyle name="常规 2 2 4 3 3" xfId="270"/>
    <cellStyle name="常规 2 2 4 4" xfId="272"/>
    <cellStyle name="常规 2 2 4 5" xfId="273"/>
    <cellStyle name="常规 2 2 5" xfId="8"/>
    <cellStyle name="常规 2 2 5 2" xfId="69"/>
    <cellStyle name="常规 2 2 5 2 2" xfId="70"/>
    <cellStyle name="常规 2 2 5 2 2 2" xfId="275"/>
    <cellStyle name="常规 2 2 5 2 3" xfId="276"/>
    <cellStyle name="常规 2 2 5 2 4" xfId="277"/>
    <cellStyle name="常规 2 2 5 2 5" xfId="274"/>
    <cellStyle name="常规 2 2 5 3" xfId="68"/>
    <cellStyle name="常规 2 2 5 3 2" xfId="279"/>
    <cellStyle name="常规 2 2 5 3 3" xfId="278"/>
    <cellStyle name="常规 2 2 5 4" xfId="280"/>
    <cellStyle name="常规 2 2 5 5" xfId="281"/>
    <cellStyle name="常规 2 2 6" xfId="9"/>
    <cellStyle name="常规 2 2 6 2" xfId="72"/>
    <cellStyle name="常规 2 2 6 2 2" xfId="73"/>
    <cellStyle name="常规 2 2 6 2 2 2" xfId="283"/>
    <cellStyle name="常规 2 2 6 2 3" xfId="284"/>
    <cellStyle name="常规 2 2 6 2 4" xfId="285"/>
    <cellStyle name="常规 2 2 6 2 5" xfId="282"/>
    <cellStyle name="常规 2 2 6 3" xfId="71"/>
    <cellStyle name="常规 2 2 6 3 2" xfId="287"/>
    <cellStyle name="常规 2 2 6 3 3" xfId="286"/>
    <cellStyle name="常规 2 2 6 4" xfId="288"/>
    <cellStyle name="常规 2 2 6 5" xfId="289"/>
    <cellStyle name="常规 2 2 7" xfId="10"/>
    <cellStyle name="常规 2 2 7 2" xfId="75"/>
    <cellStyle name="常规 2 2 7 2 2" xfId="76"/>
    <cellStyle name="常规 2 2 7 2 2 2" xfId="291"/>
    <cellStyle name="常规 2 2 7 2 3" xfId="292"/>
    <cellStyle name="常规 2 2 7 2 4" xfId="293"/>
    <cellStyle name="常规 2 2 7 2 5" xfId="290"/>
    <cellStyle name="常规 2 2 7 3" xfId="74"/>
    <cellStyle name="常规 2 2 7 3 2" xfId="295"/>
    <cellStyle name="常规 2 2 7 3 3" xfId="294"/>
    <cellStyle name="常规 2 2 7 4" xfId="296"/>
    <cellStyle name="常规 2 2 7 5" xfId="297"/>
    <cellStyle name="常规 2 2 8" xfId="77"/>
    <cellStyle name="常规 2 2 8 2" xfId="299"/>
    <cellStyle name="常规 2 2 8 3" xfId="300"/>
    <cellStyle name="常规 2 2 8 4" xfId="298"/>
    <cellStyle name="常规 2 2 9" xfId="78"/>
    <cellStyle name="常规 2 2 9 2" xfId="302"/>
    <cellStyle name="常规 2 2 9 3" xfId="303"/>
    <cellStyle name="常规 2 2 9 4" xfId="301"/>
    <cellStyle name="常规 2 3" xfId="4"/>
    <cellStyle name="常规 2 3 10" xfId="80"/>
    <cellStyle name="常规 2 3 10 2" xfId="81"/>
    <cellStyle name="常规 2 3 10 2 2" xfId="305"/>
    <cellStyle name="常规 2 3 10 3" xfId="306"/>
    <cellStyle name="常规 2 3 10 4" xfId="307"/>
    <cellStyle name="常规 2 3 10 5" xfId="304"/>
    <cellStyle name="常规 2 3 11" xfId="82"/>
    <cellStyle name="常规 2 3 11 2" xfId="309"/>
    <cellStyle name="常规 2 3 11 3" xfId="310"/>
    <cellStyle name="常规 2 3 11 4" xfId="308"/>
    <cellStyle name="常规 2 3 12" xfId="79"/>
    <cellStyle name="常规 2 3 12 2" xfId="312"/>
    <cellStyle name="常规 2 3 12 3" xfId="311"/>
    <cellStyle name="常规 2 3 13" xfId="313"/>
    <cellStyle name="常规 2 3 14" xfId="314"/>
    <cellStyle name="常规 2 3 2" xfId="11"/>
    <cellStyle name="常规 2 3 2 2" xfId="84"/>
    <cellStyle name="常规 2 3 2 2 2" xfId="85"/>
    <cellStyle name="常规 2 3 2 2 2 2" xfId="316"/>
    <cellStyle name="常规 2 3 2 2 3" xfId="317"/>
    <cellStyle name="常规 2 3 2 2 4" xfId="318"/>
    <cellStyle name="常规 2 3 2 2 5" xfId="315"/>
    <cellStyle name="常规 2 3 2 3" xfId="83"/>
    <cellStyle name="常规 2 3 2 3 2" xfId="320"/>
    <cellStyle name="常规 2 3 2 3 3" xfId="319"/>
    <cellStyle name="常规 2 3 2 4" xfId="321"/>
    <cellStyle name="常规 2 3 2 5" xfId="322"/>
    <cellStyle name="常规 2 3 3" xfId="12"/>
    <cellStyle name="常规 2 3 3 2" xfId="87"/>
    <cellStyle name="常规 2 3 3 2 2" xfId="88"/>
    <cellStyle name="常规 2 3 3 2 2 2" xfId="324"/>
    <cellStyle name="常规 2 3 3 2 3" xfId="325"/>
    <cellStyle name="常规 2 3 3 2 4" xfId="326"/>
    <cellStyle name="常规 2 3 3 2 5" xfId="323"/>
    <cellStyle name="常规 2 3 3 3" xfId="86"/>
    <cellStyle name="常规 2 3 3 3 2" xfId="328"/>
    <cellStyle name="常规 2 3 3 3 3" xfId="327"/>
    <cellStyle name="常规 2 3 3 4" xfId="329"/>
    <cellStyle name="常规 2 3 3 5" xfId="330"/>
    <cellStyle name="常规 2 3 4" xfId="13"/>
    <cellStyle name="常规 2 3 4 2" xfId="90"/>
    <cellStyle name="常规 2 3 4 2 2" xfId="91"/>
    <cellStyle name="常规 2 3 4 2 2 2" xfId="332"/>
    <cellStyle name="常规 2 3 4 2 3" xfId="333"/>
    <cellStyle name="常规 2 3 4 2 4" xfId="334"/>
    <cellStyle name="常规 2 3 4 2 5" xfId="331"/>
    <cellStyle name="常规 2 3 4 3" xfId="89"/>
    <cellStyle name="常规 2 3 4 3 2" xfId="336"/>
    <cellStyle name="常规 2 3 4 3 3" xfId="335"/>
    <cellStyle name="常规 2 3 4 4" xfId="337"/>
    <cellStyle name="常规 2 3 4 5" xfId="338"/>
    <cellStyle name="常规 2 3 5" xfId="14"/>
    <cellStyle name="常规 2 3 5 2" xfId="93"/>
    <cellStyle name="常规 2 3 5 2 2" xfId="94"/>
    <cellStyle name="常规 2 3 5 2 2 2" xfId="340"/>
    <cellStyle name="常规 2 3 5 2 3" xfId="341"/>
    <cellStyle name="常规 2 3 5 2 4" xfId="342"/>
    <cellStyle name="常规 2 3 5 2 5" xfId="339"/>
    <cellStyle name="常规 2 3 5 3" xfId="92"/>
    <cellStyle name="常规 2 3 5 3 2" xfId="344"/>
    <cellStyle name="常规 2 3 5 3 3" xfId="343"/>
    <cellStyle name="常规 2 3 5 4" xfId="345"/>
    <cellStyle name="常规 2 3 5 5" xfId="346"/>
    <cellStyle name="常规 2 3 6" xfId="15"/>
    <cellStyle name="常规 2 3 6 2" xfId="96"/>
    <cellStyle name="常规 2 3 6 2 2" xfId="97"/>
    <cellStyle name="常规 2 3 6 2 2 2" xfId="348"/>
    <cellStyle name="常规 2 3 6 2 3" xfId="349"/>
    <cellStyle name="常规 2 3 6 2 4" xfId="350"/>
    <cellStyle name="常规 2 3 6 2 5" xfId="347"/>
    <cellStyle name="常规 2 3 6 3" xfId="95"/>
    <cellStyle name="常规 2 3 6 3 2" xfId="352"/>
    <cellStyle name="常规 2 3 6 3 3" xfId="351"/>
    <cellStyle name="常规 2 3 6 4" xfId="353"/>
    <cellStyle name="常规 2 3 6 5" xfId="354"/>
    <cellStyle name="常规 2 3 7" xfId="16"/>
    <cellStyle name="常规 2 3 7 2" xfId="99"/>
    <cellStyle name="常规 2 3 7 2 2" xfId="100"/>
    <cellStyle name="常规 2 3 7 2 2 2" xfId="356"/>
    <cellStyle name="常规 2 3 7 2 3" xfId="357"/>
    <cellStyle name="常规 2 3 7 2 4" xfId="358"/>
    <cellStyle name="常规 2 3 7 2 5" xfId="355"/>
    <cellStyle name="常规 2 3 7 3" xfId="98"/>
    <cellStyle name="常规 2 3 7 3 2" xfId="360"/>
    <cellStyle name="常规 2 3 7 3 3" xfId="359"/>
    <cellStyle name="常规 2 3 7 4" xfId="361"/>
    <cellStyle name="常规 2 3 7 5" xfId="362"/>
    <cellStyle name="常规 2 3 8" xfId="101"/>
    <cellStyle name="常规 2 3 8 2" xfId="364"/>
    <cellStyle name="常规 2 3 8 3" xfId="365"/>
    <cellStyle name="常规 2 3 8 4" xfId="363"/>
    <cellStyle name="常规 2 3 9" xfId="102"/>
    <cellStyle name="常规 2 3 9 2" xfId="367"/>
    <cellStyle name="常规 2 3 9 3" xfId="368"/>
    <cellStyle name="常规 2 3 9 4" xfId="366"/>
    <cellStyle name="常规 2 4" xfId="17"/>
    <cellStyle name="常规 2 4 2" xfId="104"/>
    <cellStyle name="常规 2 4 2 2" xfId="105"/>
    <cellStyle name="常规 2 4 2 2 2" xfId="370"/>
    <cellStyle name="常规 2 4 2 3" xfId="371"/>
    <cellStyle name="常规 2 4 2 4" xfId="372"/>
    <cellStyle name="常规 2 4 2 5" xfId="369"/>
    <cellStyle name="常规 2 4 3" xfId="103"/>
    <cellStyle name="常规 2 4 3 2" xfId="374"/>
    <cellStyle name="常规 2 4 3 3" xfId="373"/>
    <cellStyle name="常规 2 4 4" xfId="375"/>
    <cellStyle name="常规 2 4 5" xfId="376"/>
    <cellStyle name="常规 2 5" xfId="18"/>
    <cellStyle name="常规 2 5 2" xfId="107"/>
    <cellStyle name="常规 2 5 2 2" xfId="108"/>
    <cellStyle name="常规 2 5 2 2 2" xfId="378"/>
    <cellStyle name="常规 2 5 2 3" xfId="379"/>
    <cellStyle name="常规 2 5 2 4" xfId="380"/>
    <cellStyle name="常规 2 5 2 5" xfId="377"/>
    <cellStyle name="常规 2 5 3" xfId="106"/>
    <cellStyle name="常规 2 5 3 2" xfId="382"/>
    <cellStyle name="常规 2 5 3 3" xfId="381"/>
    <cellStyle name="常规 2 5 4" xfId="383"/>
    <cellStyle name="常规 2 5 5" xfId="384"/>
    <cellStyle name="常规 2 6" xfId="19"/>
    <cellStyle name="常规 2 6 2" xfId="110"/>
    <cellStyle name="常规 2 6 2 2" xfId="111"/>
    <cellStyle name="常规 2 6 2 2 2" xfId="386"/>
    <cellStyle name="常规 2 6 2 3" xfId="387"/>
    <cellStyle name="常规 2 6 2 4" xfId="388"/>
    <cellStyle name="常规 2 6 2 5" xfId="385"/>
    <cellStyle name="常规 2 6 3" xfId="109"/>
    <cellStyle name="常规 2 6 3 2" xfId="390"/>
    <cellStyle name="常规 2 6 3 3" xfId="389"/>
    <cellStyle name="常规 2 6 4" xfId="391"/>
    <cellStyle name="常规 2 6 5" xfId="392"/>
    <cellStyle name="常规 2 7" xfId="20"/>
    <cellStyle name="常规 2 7 2" xfId="113"/>
    <cellStyle name="常规 2 7 2 2" xfId="114"/>
    <cellStyle name="常规 2 7 2 2 2" xfId="394"/>
    <cellStyle name="常规 2 7 2 3" xfId="395"/>
    <cellStyle name="常规 2 7 2 4" xfId="396"/>
    <cellStyle name="常规 2 7 2 5" xfId="393"/>
    <cellStyle name="常规 2 7 3" xfId="112"/>
    <cellStyle name="常规 2 7 3 2" xfId="398"/>
    <cellStyle name="常规 2 7 3 3" xfId="397"/>
    <cellStyle name="常规 2 7 4" xfId="399"/>
    <cellStyle name="常规 2 7 5" xfId="400"/>
    <cellStyle name="常规 2 8" xfId="21"/>
    <cellStyle name="常规 2 8 2" xfId="116"/>
    <cellStyle name="常规 2 8 2 2" xfId="117"/>
    <cellStyle name="常规 2 8 2 2 2" xfId="402"/>
    <cellStyle name="常规 2 8 2 3" xfId="403"/>
    <cellStyle name="常规 2 8 2 4" xfId="404"/>
    <cellStyle name="常规 2 8 2 5" xfId="401"/>
    <cellStyle name="常规 2 8 3" xfId="115"/>
    <cellStyle name="常规 2 8 3 2" xfId="406"/>
    <cellStyle name="常规 2 8 3 3" xfId="405"/>
    <cellStyle name="常规 2 8 4" xfId="407"/>
    <cellStyle name="常规 2 8 5" xfId="408"/>
    <cellStyle name="常规 2 9" xfId="22"/>
    <cellStyle name="常规 2 9 2" xfId="119"/>
    <cellStyle name="常规 2 9 2 2" xfId="120"/>
    <cellStyle name="常规 2 9 2 2 2" xfId="410"/>
    <cellStyle name="常规 2 9 2 3" xfId="411"/>
    <cellStyle name="常规 2 9 2 4" xfId="412"/>
    <cellStyle name="常规 2 9 2 5" xfId="409"/>
    <cellStyle name="常规 2 9 3" xfId="118"/>
    <cellStyle name="常规 2 9 3 2" xfId="414"/>
    <cellStyle name="常规 2 9 3 3" xfId="413"/>
    <cellStyle name="常规 2 9 4" xfId="415"/>
    <cellStyle name="常规 2 9 5" xfId="416"/>
    <cellStyle name="常规 3" xfId="1"/>
    <cellStyle name="常规 3 2" xfId="122"/>
    <cellStyle name="常规 3 2 2" xfId="123"/>
    <cellStyle name="常规 3 2 2 2" xfId="418"/>
    <cellStyle name="常规 3 2 3" xfId="419"/>
    <cellStyle name="常规 3 2 4" xfId="420"/>
    <cellStyle name="常规 3 2 5" xfId="417"/>
    <cellStyle name="常规 3 3" xfId="121"/>
    <cellStyle name="常规 3 3 2" xfId="422"/>
    <cellStyle name="常规 3 3 3" xfId="421"/>
    <cellStyle name="常规 3 4" xfId="423"/>
    <cellStyle name="常规 3 5" xfId="424"/>
    <cellStyle name="常规 4" xfId="23"/>
    <cellStyle name="常规 4 2" xfId="125"/>
    <cellStyle name="常规 4 2 2" xfId="126"/>
    <cellStyle name="常规 4 2 2 2" xfId="426"/>
    <cellStyle name="常规 4 2 3" xfId="427"/>
    <cellStyle name="常规 4 2 4" xfId="428"/>
    <cellStyle name="常规 4 2 5" xfId="425"/>
    <cellStyle name="常规 4 3" xfId="124"/>
    <cellStyle name="常规 4 3 2" xfId="430"/>
    <cellStyle name="常规 4 3 3" xfId="429"/>
    <cellStyle name="常规 4 4" xfId="431"/>
    <cellStyle name="常规 4 5" xfId="432"/>
    <cellStyle name="常规 5" xfId="24"/>
    <cellStyle name="常规 5 2" xfId="128"/>
    <cellStyle name="常规 5 2 2" xfId="129"/>
    <cellStyle name="常规 5 2 2 2" xfId="434"/>
    <cellStyle name="常规 5 2 3" xfId="435"/>
    <cellStyle name="常规 5 2 4" xfId="436"/>
    <cellStyle name="常规 5 2 5" xfId="433"/>
    <cellStyle name="常规 5 3" xfId="127"/>
    <cellStyle name="常规 5 3 2" xfId="438"/>
    <cellStyle name="常规 5 3 3" xfId="437"/>
    <cellStyle name="常规 5 4" xfId="439"/>
    <cellStyle name="常规 5 5" xfId="440"/>
    <cellStyle name="常规 6" xfId="25"/>
    <cellStyle name="常规 6 2" xfId="131"/>
    <cellStyle name="常规 6 2 2" xfId="132"/>
    <cellStyle name="常规 6 2 2 2" xfId="442"/>
    <cellStyle name="常规 6 2 3" xfId="443"/>
    <cellStyle name="常规 6 2 4" xfId="444"/>
    <cellStyle name="常规 6 2 5" xfId="441"/>
    <cellStyle name="常规 6 3" xfId="130"/>
    <cellStyle name="常规 6 3 2" xfId="446"/>
    <cellStyle name="常规 6 3 3" xfId="445"/>
    <cellStyle name="常规 6 4" xfId="447"/>
    <cellStyle name="常规 6 5" xfId="448"/>
    <cellStyle name="常规 7" xfId="26"/>
    <cellStyle name="常规 7 2" xfId="134"/>
    <cellStyle name="常规 7 2 2" xfId="135"/>
    <cellStyle name="常规 7 2 2 2" xfId="451"/>
    <cellStyle name="常规 7 2 3" xfId="452"/>
    <cellStyle name="常规 7 2 4" xfId="453"/>
    <cellStyle name="常规 7 2 5" xfId="450"/>
    <cellStyle name="常规 7 3" xfId="133"/>
    <cellStyle name="常规 7 3 2" xfId="454"/>
    <cellStyle name="常规 7 4" xfId="455"/>
    <cellStyle name="常规 7 5" xfId="449"/>
    <cellStyle name="常规 8" xfId="136"/>
    <cellStyle name="常规 9" xfId="456"/>
    <cellStyle name="好 2" xfId="137"/>
    <cellStyle name="好 2 2" xfId="458"/>
    <cellStyle name="好 2 3" xfId="459"/>
    <cellStyle name="好 2 4" xfId="457"/>
    <cellStyle name="汇总 2" xfId="138"/>
    <cellStyle name="汇总 2 2" xfId="461"/>
    <cellStyle name="汇总 2 3" xfId="462"/>
    <cellStyle name="汇总 2 4" xfId="460"/>
    <cellStyle name="计算 2" xfId="139"/>
    <cellStyle name="计算 2 2" xfId="464"/>
    <cellStyle name="计算 2 3" xfId="465"/>
    <cellStyle name="计算 2 4" xfId="463"/>
    <cellStyle name="检查单元格 2" xfId="140"/>
    <cellStyle name="检查单元格 2 2" xfId="467"/>
    <cellStyle name="检查单元格 2 3" xfId="468"/>
    <cellStyle name="检查单元格 2 4" xfId="466"/>
    <cellStyle name="解释性文本 2" xfId="141"/>
    <cellStyle name="解释性文本 2 2" xfId="470"/>
    <cellStyle name="解释性文本 2 3" xfId="471"/>
    <cellStyle name="解释性文本 2 4" xfId="469"/>
    <cellStyle name="警告文本 2" xfId="142"/>
    <cellStyle name="警告文本 2 2" xfId="473"/>
    <cellStyle name="警告文本 2 3" xfId="474"/>
    <cellStyle name="警告文本 2 4" xfId="472"/>
    <cellStyle name="链接单元格 2" xfId="143"/>
    <cellStyle name="链接单元格 2 2" xfId="476"/>
    <cellStyle name="链接单元格 2 3" xfId="477"/>
    <cellStyle name="链接单元格 2 4" xfId="475"/>
    <cellStyle name="强调文字颜色 1 2" xfId="144"/>
    <cellStyle name="强调文字颜色 1 2 2" xfId="479"/>
    <cellStyle name="强调文字颜色 1 2 3" xfId="480"/>
    <cellStyle name="强调文字颜色 1 2 4" xfId="478"/>
    <cellStyle name="强调文字颜色 2 2" xfId="145"/>
    <cellStyle name="强调文字颜色 2 2 2" xfId="482"/>
    <cellStyle name="强调文字颜色 2 2 3" xfId="483"/>
    <cellStyle name="强调文字颜色 2 2 4" xfId="481"/>
    <cellStyle name="强调文字颜色 3 2" xfId="146"/>
    <cellStyle name="强调文字颜色 3 2 2" xfId="485"/>
    <cellStyle name="强调文字颜色 3 2 3" xfId="486"/>
    <cellStyle name="强调文字颜色 3 2 4" xfId="484"/>
    <cellStyle name="强调文字颜色 4 2" xfId="147"/>
    <cellStyle name="强调文字颜色 4 2 2" xfId="488"/>
    <cellStyle name="强调文字颜色 4 2 3" xfId="489"/>
    <cellStyle name="强调文字颜色 4 2 4" xfId="487"/>
    <cellStyle name="强调文字颜色 5 2" xfId="148"/>
    <cellStyle name="强调文字颜色 5 2 2" xfId="491"/>
    <cellStyle name="强调文字颜色 5 2 3" xfId="492"/>
    <cellStyle name="强调文字颜色 5 2 4" xfId="490"/>
    <cellStyle name="强调文字颜色 6 2" xfId="149"/>
    <cellStyle name="强调文字颜色 6 2 2" xfId="494"/>
    <cellStyle name="强调文字颜色 6 2 3" xfId="495"/>
    <cellStyle name="强调文字颜色 6 2 4" xfId="493"/>
    <cellStyle name="适中 2" xfId="150"/>
    <cellStyle name="适中 2 2" xfId="497"/>
    <cellStyle name="适中 2 3" xfId="498"/>
    <cellStyle name="适中 2 4" xfId="496"/>
    <cellStyle name="输出 2" xfId="151"/>
    <cellStyle name="输出 2 2" xfId="500"/>
    <cellStyle name="输出 2 3" xfId="501"/>
    <cellStyle name="输出 2 4" xfId="499"/>
    <cellStyle name="输入 2" xfId="152"/>
    <cellStyle name="输入 2 2" xfId="503"/>
    <cellStyle name="输入 2 3" xfId="504"/>
    <cellStyle name="输入 2 4" xfId="502"/>
    <cellStyle name="注释 2" xfId="153"/>
    <cellStyle name="注释 2 2" xfId="506"/>
    <cellStyle name="注释 2 3" xfId="507"/>
    <cellStyle name="注释 2 4" xfId="50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A10" sqref="A10:G10"/>
    </sheetView>
  </sheetViews>
  <sheetFormatPr defaultRowHeight="14.25"/>
  <cols>
    <col min="1" max="1" width="6.5" customWidth="1"/>
    <col min="2" max="2" width="24.75" customWidth="1"/>
    <col min="3" max="3" width="17.375" customWidth="1"/>
    <col min="4" max="4" width="20.125" customWidth="1"/>
    <col min="5" max="5" width="15" bestFit="1" customWidth="1"/>
    <col min="6" max="6" width="13.125" customWidth="1"/>
    <col min="7" max="7" width="13" customWidth="1"/>
    <col min="8" max="8" width="12.875" customWidth="1"/>
    <col min="9" max="9" width="20.25" customWidth="1"/>
  </cols>
  <sheetData>
    <row r="1" spans="1:9" ht="45.75" customHeight="1">
      <c r="A1" s="17" t="s">
        <v>39</v>
      </c>
      <c r="B1" s="17"/>
      <c r="C1" s="17"/>
      <c r="D1" s="17"/>
      <c r="E1" s="17"/>
      <c r="F1" s="17"/>
      <c r="G1" s="17"/>
      <c r="H1" s="17"/>
      <c r="I1" s="17"/>
    </row>
    <row r="2" spans="1:9" ht="56.25">
      <c r="A2" s="3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1</v>
      </c>
    </row>
    <row r="3" spans="1:9" ht="35.25" customHeight="1">
      <c r="A3" s="5" t="s">
        <v>10</v>
      </c>
      <c r="B3" s="6" t="s">
        <v>11</v>
      </c>
      <c r="C3" s="7" t="s">
        <v>16</v>
      </c>
      <c r="D3" s="8" t="s">
        <v>34</v>
      </c>
      <c r="E3" s="8" t="s">
        <v>17</v>
      </c>
      <c r="F3" s="12" t="s">
        <v>18</v>
      </c>
      <c r="G3" s="9" t="s">
        <v>29</v>
      </c>
      <c r="H3" s="10">
        <v>1500</v>
      </c>
      <c r="I3" s="13" t="s">
        <v>19</v>
      </c>
    </row>
    <row r="4" spans="1:9" ht="35.25" customHeight="1">
      <c r="A4" s="5" t="s">
        <v>12</v>
      </c>
      <c r="B4" s="6" t="s">
        <v>11</v>
      </c>
      <c r="C4" s="7" t="s">
        <v>20</v>
      </c>
      <c r="D4" s="8" t="s">
        <v>35</v>
      </c>
      <c r="E4" s="8" t="s">
        <v>21</v>
      </c>
      <c r="F4" s="12" t="s">
        <v>18</v>
      </c>
      <c r="G4" s="9" t="s">
        <v>30</v>
      </c>
      <c r="H4" s="10">
        <v>1500</v>
      </c>
      <c r="I4" s="13" t="s">
        <v>22</v>
      </c>
    </row>
    <row r="5" spans="1:9" ht="35.25" customHeight="1">
      <c r="A5" s="5" t="s">
        <v>13</v>
      </c>
      <c r="B5" s="6" t="s">
        <v>11</v>
      </c>
      <c r="C5" s="7" t="s">
        <v>23</v>
      </c>
      <c r="D5" s="8" t="s">
        <v>36</v>
      </c>
      <c r="E5" s="8" t="s">
        <v>24</v>
      </c>
      <c r="F5" s="12" t="s">
        <v>18</v>
      </c>
      <c r="G5" s="9" t="s">
        <v>31</v>
      </c>
      <c r="H5" s="10">
        <v>1500</v>
      </c>
      <c r="I5" s="13" t="s">
        <v>22</v>
      </c>
    </row>
    <row r="6" spans="1:9" ht="35.25" customHeight="1">
      <c r="A6" s="5" t="s">
        <v>14</v>
      </c>
      <c r="B6" s="6" t="s">
        <v>11</v>
      </c>
      <c r="C6" s="7" t="s">
        <v>25</v>
      </c>
      <c r="D6" s="8" t="s">
        <v>37</v>
      </c>
      <c r="E6" s="8" t="s">
        <v>17</v>
      </c>
      <c r="F6" s="12" t="s">
        <v>18</v>
      </c>
      <c r="G6" s="9" t="s">
        <v>32</v>
      </c>
      <c r="H6" s="10">
        <v>1500</v>
      </c>
      <c r="I6" s="13" t="s">
        <v>19</v>
      </c>
    </row>
    <row r="7" spans="1:9" ht="35.25" customHeight="1">
      <c r="A7" s="5" t="s">
        <v>15</v>
      </c>
      <c r="B7" s="6" t="s">
        <v>11</v>
      </c>
      <c r="C7" s="11" t="s">
        <v>26</v>
      </c>
      <c r="D7" s="8" t="s">
        <v>38</v>
      </c>
      <c r="E7" s="8" t="s">
        <v>27</v>
      </c>
      <c r="F7" s="12" t="s">
        <v>18</v>
      </c>
      <c r="G7" s="9" t="s">
        <v>33</v>
      </c>
      <c r="H7" s="10">
        <v>1500</v>
      </c>
      <c r="I7" s="13" t="s">
        <v>28</v>
      </c>
    </row>
    <row r="8" spans="1:9" ht="35.25" customHeight="1">
      <c r="A8" s="18" t="s">
        <v>40</v>
      </c>
      <c r="B8" s="19" t="s">
        <v>41</v>
      </c>
      <c r="C8" s="23" t="s">
        <v>42</v>
      </c>
      <c r="D8" s="20" t="s">
        <v>51</v>
      </c>
      <c r="E8" s="20" t="s">
        <v>43</v>
      </c>
      <c r="F8" s="24" t="s">
        <v>44</v>
      </c>
      <c r="G8" s="21" t="s">
        <v>49</v>
      </c>
      <c r="H8" s="22">
        <v>1500</v>
      </c>
      <c r="I8" s="25" t="s">
        <v>19</v>
      </c>
    </row>
    <row r="9" spans="1:9" ht="35.25" customHeight="1">
      <c r="A9" s="18" t="s">
        <v>45</v>
      </c>
      <c r="B9" s="19" t="s">
        <v>46</v>
      </c>
      <c r="C9" s="23" t="s">
        <v>47</v>
      </c>
      <c r="D9" s="20" t="s">
        <v>52</v>
      </c>
      <c r="E9" s="20" t="s">
        <v>43</v>
      </c>
      <c r="F9" s="24" t="s">
        <v>48</v>
      </c>
      <c r="G9" s="21" t="s">
        <v>50</v>
      </c>
      <c r="H9" s="22">
        <v>1500</v>
      </c>
      <c r="I9" s="25" t="s">
        <v>19</v>
      </c>
    </row>
    <row r="10" spans="1:9" ht="48.75" customHeight="1">
      <c r="A10" s="14" t="s">
        <v>9</v>
      </c>
      <c r="B10" s="15"/>
      <c r="C10" s="15"/>
      <c r="D10" s="15"/>
      <c r="E10" s="15"/>
      <c r="F10" s="15"/>
      <c r="G10" s="16"/>
      <c r="H10" s="2">
        <f>SUM(H3:H9)</f>
        <v>10500</v>
      </c>
      <c r="I10" s="1"/>
    </row>
  </sheetData>
  <mergeCells count="2">
    <mergeCell ref="A10:G10"/>
    <mergeCell ref="A1:I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2022-10-31T07:41:21Z</cp:lastPrinted>
  <dcterms:created xsi:type="dcterms:W3CDTF">2008-09-11T17:22:52Z</dcterms:created>
  <dcterms:modified xsi:type="dcterms:W3CDTF">2023-09-26T01:12:31Z</dcterms:modified>
</cp:coreProperties>
</file>